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<sst xmlns="http://schemas.openxmlformats.org/spreadsheetml/2006/main" count="34" uniqueCount="34">
  <si>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</si>
  <si>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</si>
  <si>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</si>
  <si>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</si>
  <si>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</si>
  <si>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</si>
  <si>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</si>
  <si>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</si>
  <si>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</si>
  <si>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</si>
  <si>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</si>
  <si>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</si>
  <si>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</si>
  <si>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</si>
  <si>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</si>
  <si>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</si>
  <si>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</si>
  <si>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</si>
  <si>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</si>
  <si>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</si>
  <si>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</si>
  <si>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</si>
  <si>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</si>
  <si>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</si>
  <si>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</si>
  <si>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</si>
  <si>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</si>
  <si>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</si>
  <si>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Тефтели мясные с рисом</t>
  </si>
  <si>
    <t>Картофельное пюре</t>
  </si>
  <si>
    <t>Чай  лимоном</t>
  </si>
  <si>
    <t>Всего за день:</t>
  </si>
  <si>
    <t>Хлеб пшеничный 40</t>
  </si>
  <si>
    <t>Хлеб ржаной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</si>
</sst>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8" xfId="0" applyFont="1" applyBorder="1"/>
    <xf numFmtId="0" fontId="2" fillId="0" borderId="4" xfId="0" applyFont="1" applyBorder="1"/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3"/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19.399999999999999</v>
      </c>
      <c r="G4" s="38">
        <v>152.69999999999999</v>
      </c>
      <c r="H4" s="38">
        <v>3.3</v>
      </c>
      <c r="I4" s="38">
        <v>5.3</v>
      </c>
      <c r="J4" s="39">
        <v>22.8</v>
      </c>
    </row>
    <row r="5" spans="1:10" x14ac:dyDescent="0.25">
      <c r="A5" s="7"/>
      <c r="B5" s="1" t="s">
        <v>12</v>
      </c>
      <c r="C5" s="2"/>
      <c r="D5" s="33" t="s">
        <v>30</v>
      </c>
      <c r="E5" s="16">
        <v>200</v>
      </c>
      <c r="F5" s="25">
        <v>4.09</v>
      </c>
      <c r="G5" s="37">
        <v>60.8</v>
      </c>
      <c r="H5" s="37">
        <v>0.1</v>
      </c>
      <c r="I5" s="37">
        <v>0</v>
      </c>
      <c r="J5" s="40">
        <v>14.9</v>
      </c>
    </row>
    <row r="6" spans="1:10" x14ac:dyDescent="0.25">
      <c r="A6" s="7"/>
      <c r="B6" s="1" t="s">
        <v>22</v>
      </c>
      <c r="C6" s="2"/>
      <c r="D6" s="33" t="s">
        <v>32</v>
      </c>
      <c r="E6" s="16">
        <v>50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28</v>
      </c>
      <c r="E7" s="59">
        <v>80</v>
      </c>
      <c r="F7" s="25">
        <v>46.07</v>
      </c>
      <c r="G7" s="37">
        <v>199.7</v>
      </c>
      <c r="H7" s="37">
        <v>8.8000000000000007</v>
      </c>
      <c r="I7" s="37">
        <v>14.5</v>
      </c>
      <c r="J7" s="40">
        <v>8.5</v>
      </c>
    </row>
    <row r="8" spans="1:10" x14ac:dyDescent="0.25">
      <c r="A8" s="7"/>
      <c r="B8" s="1"/>
      <c r="C8" s="2"/>
      <c r="D8" s="33" t="s">
        <v>33</v>
      </c>
      <c r="E8" s="16">
        <v>30</v>
      </c>
      <c r="F8" s="25">
        <v>2.02</v>
      </c>
      <c r="G8" s="37">
        <v>40.799999999999997</v>
      </c>
      <c r="H8" s="37">
        <v>1.3</v>
      </c>
      <c r="I8" s="37">
        <v>0.2</v>
      </c>
      <c r="J8" s="40">
        <v>8.5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60">
        <f>SUM(E4:E11)</f>
        <v>510</v>
      </c>
      <c r="F12" s="48">
        <f t="shared" ref="F12:J12" si="0">SUM(F4:F8)</f>
        <v>74.58</v>
      </c>
      <c r="G12" s="48">
        <f t="shared" si="0"/>
        <v>548.69999999999993</v>
      </c>
      <c r="H12" s="48">
        <f t="shared" si="0"/>
        <v>16.600000000000001</v>
      </c>
      <c r="I12" s="48">
        <f t="shared" si="0"/>
        <v>20.2</v>
      </c>
      <c r="J12" s="48">
        <f t="shared" si="0"/>
        <v>74.800000000000011</v>
      </c>
    </row>
    <row r="13" spans="1:10" x14ac:dyDescent="0.25">
      <c r="A13" s="4" t="s">
        <v>13</v>
      </c>
      <c r="B13" s="11"/>
      <c r="C13" s="49"/>
      <c r="D13" s="50"/>
      <c r="E13" s="51"/>
      <c r="F13" s="52"/>
      <c r="G13" s="53"/>
      <c r="H13" s="53"/>
      <c r="I13" s="53"/>
      <c r="J13" s="54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5" t="s">
        <v>31</v>
      </c>
      <c r="B15" s="9"/>
      <c r="C15" s="9"/>
      <c r="D15" s="34"/>
      <c r="E15" s="18"/>
      <c r="F15" s="56"/>
      <c r="G15" s="57"/>
      <c r="H15" s="57"/>
      <c r="I15" s="57"/>
      <c r="J15" s="58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2024-11-23T20:38:21Z</dcterms:modified>
</cp:coreProperties>
</file>