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 l="1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<sst xmlns="http://schemas.openxmlformats.org/spreadsheetml/2006/main" count="35" uniqueCount="35">
  <si>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</si>
  <si>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</si>
  <si>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</si>
  <si>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</si>
  <si>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</si>
  <si>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</si>
  <si>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</si>
  <si>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</si>
  <si>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</si>
  <si>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</si>
  <si>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</si>
  <si>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</si>
  <si>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</si>
  <si>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</si>
  <si>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</si>
  <si>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</si>
  <si>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</si>
  <si>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</si>
  <si>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</si>
  <si>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</si>
  <si>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</si>
  <si>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</si>
  <si>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</si>
  <si>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</si>
  <si>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</si>
  <si>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</si>
  <si>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</si>
  <si>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</si>
  <si>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</si>
  <si>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</si>
  <si>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</si>
  <si>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Картофельное пюре</t>
  </si>
  <si>
    <t>Чай с лимоном</t>
  </si>
  <si>
    <t>Хлеб Пшеничный 40</t>
  </si>
  <si>
    <t>Котлета домашняя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</si>
</sst>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9" t="s">
        <v>27</v>
      </c>
      <c r="C1" s="90"/>
      <c r="D1" s="91"/>
      <c r="E1" t="s">
        <v>22</v>
      </c>
      <c r="F1" s="23"/>
      <c r="I1" t="s">
        <v>1</v>
      </c>
      <c r="J1" s="22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312</v>
      </c>
      <c r="D4" s="60" t="s">
        <v>31</v>
      </c>
      <c r="E4" s="61">
        <v>200</v>
      </c>
      <c r="F4" s="38">
        <v>26.83</v>
      </c>
      <c r="G4" s="39">
        <v>203.6</v>
      </c>
      <c r="H4" s="88">
        <v>4.5</v>
      </c>
      <c r="I4" s="39">
        <v>7.1</v>
      </c>
      <c r="J4" s="40">
        <v>30.4</v>
      </c>
    </row>
    <row r="5" spans="1:10">
      <c r="A5" s="7"/>
      <c r="B5" s="1" t="s">
        <v>12</v>
      </c>
      <c r="C5" s="41">
        <v>377</v>
      </c>
      <c r="D5" s="62" t="s">
        <v>32</v>
      </c>
      <c r="E5" s="63">
        <v>222</v>
      </c>
      <c r="F5" s="42">
        <v>4.09</v>
      </c>
      <c r="G5" s="43">
        <v>60.8</v>
      </c>
      <c r="H5" s="43">
        <v>0.1</v>
      </c>
      <c r="I5" s="43">
        <v>0</v>
      </c>
      <c r="J5" s="44">
        <v>14.9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>
        <v>271</v>
      </c>
      <c r="D7" s="65" t="s">
        <v>34</v>
      </c>
      <c r="E7" s="66">
        <v>80</v>
      </c>
      <c r="F7" s="46">
        <v>44.76</v>
      </c>
      <c r="G7" s="47">
        <v>151.69999999999999</v>
      </c>
      <c r="H7" s="47">
        <v>9.4</v>
      </c>
      <c r="I7" s="47">
        <v>11.4</v>
      </c>
      <c r="J7" s="48">
        <v>3</v>
      </c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74">
        <f>SUM(E4:E7)</f>
        <v>542</v>
      </c>
      <c r="F10" s="87">
        <f>SUM(F4:F9)</f>
        <v>78.680000000000007</v>
      </c>
      <c r="G10" s="85">
        <f t="shared" ref="G10:J10" si="0">SUM(G4:G8)</f>
        <v>510.79999999999995</v>
      </c>
      <c r="H10" s="85">
        <f t="shared" si="0"/>
        <v>17.100000000000001</v>
      </c>
      <c r="I10" s="85">
        <f t="shared" si="0"/>
        <v>18.7</v>
      </c>
      <c r="J10" s="85">
        <f t="shared" si="0"/>
        <v>68.400000000000006</v>
      </c>
    </row>
    <row r="11" spans="1:10">
      <c r="A11" s="92" t="s">
        <v>29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>
      <c r="A12" s="78"/>
      <c r="B12" s="75"/>
      <c r="C12" s="76"/>
      <c r="D12" s="86"/>
      <c r="E12" s="77"/>
      <c r="F12" s="82"/>
      <c r="G12" s="83"/>
      <c r="H12" s="83"/>
      <c r="I12" s="83"/>
      <c r="J12" s="84"/>
    </row>
    <row r="13" spans="1:10" ht="15.75" thickBot="1">
      <c r="A13" s="79" t="s">
        <v>30</v>
      </c>
      <c r="B13" s="53"/>
      <c r="C13" s="54"/>
      <c r="D13" s="80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1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2025-12-20T19:18:30Z</dcterms:modified>
</cp:coreProperties>
</file>